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UFTRÄGE\Mentoring\5 Umsetzung LPM Programm\IBV 2025\IBV Qualifizierung 2025\"/>
    </mc:Choice>
  </mc:AlternateContent>
  <xr:revisionPtr revIDLastSave="0" documentId="13_ncr:81_{FB3EC2FA-492B-4A89-B3E0-04A9B9C6365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abelle1" sheetId="1" r:id="rId1"/>
    <sheet name="Tabelle2" sheetId="2" state="hidden" r:id="rId2"/>
    <sheet name="Tabelle3" sheetId="3" state="hidden" r:id="rId3"/>
  </sheets>
  <definedNames>
    <definedName name="_xlnm.Print_Area" localSheetId="0">Tabelle1!$A$1:$D$67</definedName>
    <definedName name="Z_86FE609B_A1A5_4935_82CF_70E44B9EBB48_.wvu.PrintArea" localSheetId="0" hidden="1">Tabelle1!$A$1:$D$67</definedName>
    <definedName name="Z_DD933A04_9B7C_4E02_9294_60F779EF2717_.wvu.PrintArea" localSheetId="0" hidden="1">Tabelle1!$A$1:$D$67</definedName>
  </definedNames>
  <calcPr calcId="191029"/>
  <customWorkbookViews>
    <customWorkbookView name="Schulz, Michael - Persönliche Ansicht" guid="{DD933A04-9B7C-4E02-9294-60F779EF2717}" mergeInterval="0" personalView="1" maximized="1" xWindow="-13" yWindow="-13" windowWidth="2762" windowHeight="1770" activeSheetId="1"/>
    <customWorkbookView name="Schwarz, Antonia - Persönliche Ansicht" guid="{86FE609B-A1A5-4935-82CF-70E44B9EBB48}" mergeInterval="0" personalView="1" maximized="1" xWindow="-12" yWindow="-12" windowWidth="2760" windowHeight="1778" activeSheetId="1"/>
    <customWorkbookView name="Rakowski, Anja - Persönliche Ansicht" guid="{471C9AD1-11B2-4CFB-8A15-340AD314449D}" mergeInterval="0" personalView="1" maximized="1" xWindow="1432" yWindow="-8" windowWidth="1456" windowHeight="916" activeSheetId="1"/>
    <customWorkbookView name="Stephan Kaß - Persönliche Ansicht" guid="{6EB4E5FE-2305-46B1-9940-5AD99D1FE130}" mergeInterval="0" personalView="1" maximized="1" xWindow="-8" yWindow="-8" windowWidth="2576" windowHeight="1416" activeSheetId="1"/>
    <customWorkbookView name="Szyjkowska, Daria - Persönliche Ansicht" guid="{EE57D02B-0CD3-4924-AA41-87962B62AEC1}" mergeInterval="0" personalView="1" maximized="1" windowWidth="1676" windowHeight="799" activeSheetId="1" showComments="commIndAndComment"/>
    <customWorkbookView name="Klose, Andreas - Persönliche Ansicht" guid="{14277AC5-6716-469D-BDA1-DC5A390E4BAB}" mergeInterval="0" personalView="1" maximized="1" xWindow="-8" yWindow="-8" windowWidth="1696" windowHeight="1026" activeSheetId="1"/>
    <customWorkbookView name="Löbner, Laura - Persönliche Ansicht" guid="{788850AC-E126-4231-9505-7247D7850CEE}" mergeInterval="0" personalView="1" maximized="1" xWindow="-8" yWindow="-8" windowWidth="1696" windowHeight="1026" activeSheetId="1"/>
    <customWorkbookView name="Baustian, Anja - Persönliche Ansicht" guid="{9C4DB90B-D168-45C8-A5C0-D9FC20E017E4}" mergeInterval="0" personalView="1" maximized="1" xWindow="-1051" yWindow="-108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C51" i="1"/>
</calcChain>
</file>

<file path=xl/sharedStrings.xml><?xml version="1.0" encoding="utf-8"?>
<sst xmlns="http://schemas.openxmlformats.org/spreadsheetml/2006/main" count="65" uniqueCount="64">
  <si>
    <t>Konzept wird zur Umsetzung empfohlen</t>
  </si>
  <si>
    <t>Auswertung/Punktevergabe</t>
  </si>
  <si>
    <t>max. Punkte</t>
  </si>
  <si>
    <t xml:space="preserve">Berlin, den </t>
  </si>
  <si>
    <t>Darstellung des ausreichenden Qualifikationsprofils (fachliche Eignung und praktische Erfahrung) des in der Maßnahme einzusetzenden Personals</t>
  </si>
  <si>
    <t>liegt vor</t>
  </si>
  <si>
    <t>liegt nicht vor</t>
  </si>
  <si>
    <t>1. Fördervoraussetzung des Trägers</t>
  </si>
  <si>
    <t xml:space="preserve">liegt vor </t>
  </si>
  <si>
    <t>ja</t>
  </si>
  <si>
    <t>nein</t>
  </si>
  <si>
    <t>Beschreibung der administrativen Befähigung zur Durchführung des Vorhabens bzw. Angaben zur zuwendungsrechtlichen Zuverlässigkeit (Angaben zum Buchhaltungssystem, offene Forderungen, bisherige Unregelmäßigkeiten, Zusammenarbeit mit der zgs consult GmbH)</t>
  </si>
  <si>
    <t>Nachweis und Darstellung vorhandener personeller und sachlicher Ressourcen und Erfahrungen mit der Zielgruppe</t>
  </si>
  <si>
    <t>Darstellung der Projektinhalte</t>
  </si>
  <si>
    <t>Das Projekt soll in Berlin umgesetzt werden.</t>
  </si>
  <si>
    <t>Das Konzept ist fristgerecht eingegangen.</t>
  </si>
  <si>
    <t>Darstellung von Referenzen, Angaben zu bisherigen Erfahrungen mit vergleichbaren Maßnahmen, Auditierung, Gütesiegel, zertifiziertes Qualitätsmanagement oder andere Formen des Nachweises über qualitative Leistungsfähigkeit</t>
  </si>
  <si>
    <t>Fachbezogene Kompetenz</t>
  </si>
  <si>
    <t>Erfahrungen in der Koordinierung von Projekten</t>
  </si>
  <si>
    <t>3. Maßnahmenkonzept</t>
  </si>
  <si>
    <t>Der vorgegebene Maßnahmenzeitraum wird eingehalten.</t>
  </si>
  <si>
    <t>Bewertung des Preises unter Beachtung von wirtschaftlicher Angemessenheit</t>
  </si>
  <si>
    <t>Träger</t>
  </si>
  <si>
    <t>Projektbezeichnung</t>
  </si>
  <si>
    <t xml:space="preserve">Förderzeitraum </t>
  </si>
  <si>
    <r>
      <t xml:space="preserve">Nachweis über zertifiziertes angewandtes Qualitätsmanagementsystem, Auditierung </t>
    </r>
    <r>
      <rPr>
        <b/>
        <sz val="8"/>
        <rFont val="Arial"/>
        <family val="2"/>
      </rPr>
      <t>und / oder</t>
    </r>
    <r>
      <rPr>
        <sz val="8"/>
        <rFont val="Arial"/>
        <family val="2"/>
      </rPr>
      <t xml:space="preserve"> Gütesiegel</t>
    </r>
  </si>
  <si>
    <t>Allgemeine Angaben zum Träger (Leistungsportfolio, Organisationsstruktur, Personal, Darstellung eines geeigneten Lernstandortes/Niederlassung im Land Berlin)</t>
  </si>
  <si>
    <t>Gewichtung</t>
  </si>
  <si>
    <t>4. Plausibilität der Aussagen im Hinblick auf die Realisierung und Zielerreichung</t>
  </si>
  <si>
    <t>6. Finanzplan</t>
  </si>
  <si>
    <t>Angaben zur Erfahrung im Umgang mit den relevanten Zielgruppen vom Landesprogramm Mentoring</t>
  </si>
  <si>
    <t>Darstellung der methodisch-didaktischen Ausgestaltung der Seminare entsprechend der Vorgaben</t>
  </si>
  <si>
    <t>Erläuterungen zum Verfahren der Seminarorganisation (Veröffentlichung der Themen und Termine, Anmeldeverfahren, Steuerung der Seminarbelegung, Evaluierung der Seminare, Ausreichung der Zertifikate)</t>
  </si>
  <si>
    <t>Darstellung des Personaleinsatzes (Personalschlüssel) inklusive entsprechender Qualifizierungsnachweise</t>
  </si>
  <si>
    <t>Übersicht über Referenzprojekte (unter Angabe der Auftraggeber mit Ansprechpersonen, Auftragsvolumen, Auftragsgegenstand)</t>
  </si>
  <si>
    <t>Darstellung der technischen Ausstattung sowie gut erreichbare Räumlichkeiten in Berlin</t>
  </si>
  <si>
    <t>2. Vorzulegende Unterlagen und Erklärungen</t>
  </si>
  <si>
    <t>Begründung der Eingruppierung in die jeweilige Entgeltgruppe des TV-L Berlin mittels einer entsprechend aussagefähigen Stellenbeschreibung sowie erforderlicher Qualifikationsnachweise</t>
  </si>
  <si>
    <t>Anwendung von qualitätssichernden Maßnahmen sowie Vornahme daraus resultierender notwendiger Anpassungen</t>
  </si>
  <si>
    <t>Bereitstellung der Schulungsunterlagen in Form eines geeigneten Handouts und in geeigneter Weise in digitaler Form</t>
  </si>
  <si>
    <t>Ausstellung der Teilnahme-Zertifikate</t>
  </si>
  <si>
    <t>Bereitstellung des Zusatzmoduls für Personen, die bereits eine weniger umfangreiche Qualifizierung durchlaufen haben</t>
  </si>
  <si>
    <t>Gewährleistung des Einsatzes von 2 Dozierenden bei einer Gruppengröße von 20 Teilnehmenden sowie keine Überschreitung der maximalen Teilnehmeranzahl von 25 Personen pro Einzelseminar</t>
  </si>
  <si>
    <t>Bewertungsmatrix zum laufenden Interessenbekundungsverfahren</t>
  </si>
  <si>
    <t>Gesamtergebnis der Bewertung</t>
  </si>
  <si>
    <t>Erklärung, dass keine unbeglichenen Rückforderungen des Landes Berlin vorliegen</t>
  </si>
  <si>
    <t>Handels- oder Vereinsregisterauszug mit Nennung der vertretungsberechtigten Personen</t>
  </si>
  <si>
    <t>Referenzliste der letzten drei Jahre</t>
  </si>
  <si>
    <t xml:space="preserve">(mindestens 75 von 100 Punkten müssen erreicht werden) </t>
  </si>
  <si>
    <t>8. Stellungnahme der bewilligende Stelle für die Fachstelle:</t>
  </si>
  <si>
    <t>7. Votum der bewilligenden Stelle</t>
  </si>
  <si>
    <t>* Die Punktanzahl in der Bewertung wird von der zgs consult GmbH in Abstimmung mit der Fachstelle festgelegt.</t>
  </si>
  <si>
    <t>9. Datum / Unterschrift der auswertenden Person</t>
  </si>
  <si>
    <t>Qualifizierung der Mentor:innen 2025 im Landesprogramm Mentoring</t>
  </si>
  <si>
    <t>Zeitplan für den Zeitraum 2025, in dem die Chronologie des geplanten Vorgehens bei der Konzipierung und Umsetzung der Qualifzierung entsprechend ausgewiesen wird</t>
  </si>
  <si>
    <t>5. Fachliche und fördertechnisch-administrative Eignung des Trägers</t>
  </si>
  <si>
    <t>Die Interessenbekundung ist fristgemäß postalisch eingegangen.</t>
  </si>
  <si>
    <t>Die Interessenbekundung ist fristgemäß per E-Mail eingegangen.</t>
  </si>
  <si>
    <t>01.03.2025 - 31.12.2025</t>
  </si>
  <si>
    <t>Finanzplan liegt vor</t>
  </si>
  <si>
    <t>Wirt 214 - Besondere Vertragsbedingungen (BVB) zum Mindeststundenentgelt und zur Tariftreue (Teil A) (Anlage 1b)</t>
  </si>
  <si>
    <t>Wirt-2141 P - Besondere Vertragsbedingungen (BVB) zur Frauenförderung (Teil A) (Anlage 1c)</t>
  </si>
  <si>
    <t>Wirt-124 UVgO P - Erklärungen zu Ausschlussgründen und Angaben zum Unternehmen (Anlage 1d)</t>
  </si>
  <si>
    <t>Wirt-2144 - Besondere Vertragsbedingungen (BVB) über Kontrollen und Sanktionen nach dem Berliner Ausschreibungs- und Vergabegesetz (BerlAVG) (Anlage 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</si>
</sst>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3" fillId="3" borderId="8" xfId="0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9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1.xml"/><Relationship Id="rId5" Type="http://schemas.openxmlformats.org/officeDocument/2006/relationships/styles" Target="styles.xml"/><Relationship Id="rId10" Type="http://schemas.openxmlformats.org/officeDocument/2006/relationships/usernames" Target="revisions/userNames1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evisions/_rels/revisionHeaders.xml.rels><?xml version="1.0" encoding="UTF-8" standalone="yes"?>
<Relationships xmlns="http://schemas.openxmlformats.org/package/2006/relationships"><Relationship Id="rId33" Type="http://schemas.openxmlformats.org/officeDocument/2006/relationships/revisionLog" Target="revisionLog5.xml"/><Relationship Id="rId29" Type="http://schemas.openxmlformats.org/officeDocument/2006/relationships/revisionLog" Target="revisionLog1.xml"/><Relationship Id="rId32" Type="http://schemas.openxmlformats.org/officeDocument/2006/relationships/revisionLog" Target="revisionLog4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4216FB-28F2-437F-9FF3-09D2D730024E}" diskRevisions="1" revisionId="289" version="3">
  <header guid="{D1E4C6D7-8251-4F30-9D16-53E36B03310C}" dateTime="2025-01-14T13:52:33" maxSheetId="4" userName="Schwarz, Antonia" r:id="rId29" minRId="276" maxRId="278">
    <sheetIdMap count="3">
      <sheetId val="1"/>
      <sheetId val="2"/>
      <sheetId val="3"/>
    </sheetIdMap>
  </header>
  <header guid="{93652FB9-1331-4BD7-BA52-25A34635D96A}" dateTime="2025-01-15T12:24:47" maxSheetId="4" userName="Schwarz, Antonia" r:id="rId30">
    <sheetIdMap count="3">
      <sheetId val="1"/>
      <sheetId val="2"/>
      <sheetId val="3"/>
    </sheetIdMap>
  </header>
  <header guid="{567C8E66-AA63-4BAD-B310-B1708E3C155D}" dateTime="2025-01-21T17:41:27" maxSheetId="4" userName="Schulz, Michael" r:id="rId31" minRId="281" maxRId="283">
    <sheetIdMap count="3">
      <sheetId val="1"/>
      <sheetId val="2"/>
      <sheetId val="3"/>
    </sheetIdMap>
  </header>
  <header guid="{D5735BAD-937B-41F9-8BAA-037B717952CF}" dateTime="2025-01-21T17:50:42" maxSheetId="4" userName="Schulz, Michael" r:id="rId32" minRId="285" maxRId="288">
    <sheetIdMap count="3">
      <sheetId val="1"/>
      <sheetId val="2"/>
      <sheetId val="3"/>
    </sheetIdMap>
  </header>
  <header guid="{534216FB-28F2-437F-9FF3-09D2D730024E}" dateTime="2025-01-21T17:58:53" maxSheetId="4" userName="Schulz, Michael" r:id="rId3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" sId="1">
    <oc r="B4" t="inlineStr">
      <is>
        <t>01.01.2025 - 31.12.2025</t>
      </is>
    </oc>
    <nc r="B4" t="inlineStr">
      <is>
        <t>01.03.2025 - 31.12.2025</t>
      </is>
    </nc>
  </rcc>
  <rrc rId="277" sId="1" ref="A12:XFD12" action="insertRow"/>
  <rcc rId="278" sId="1">
    <nc r="A12" t="inlineStr">
      <is>
        <t>Finanzplan liegt vor</t>
      </is>
    </nc>
  </rcc>
  <rcv guid="{86FE609B-A1A5-4935-82CF-70E44B9EBB48}" action="delete"/>
  <rdn rId="0" localSheetId="1" customView="1" name="Z_86FE609B_A1A5_4935_82CF_70E44B9EBB48_.wvu.PrintArea" hidden="1" oldHidden="1">
    <formula>Tabelle1!$A$1:$D$67</formula>
    <oldFormula>Tabelle1!$A$1:$D$67</oldFormula>
  </rdn>
  <rcv guid="{86FE609B-A1A5-4935-82CF-70E44B9EBB4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6FE609B-A1A5-4935-82CF-70E44B9EBB48}" action="delete"/>
  <rdn rId="0" localSheetId="1" customView="1" name="Z_86FE609B_A1A5_4935_82CF_70E44B9EBB48_.wvu.PrintArea" hidden="1" oldHidden="1">
    <formula>Tabelle1!$A$1:$D$67</formula>
    <oldFormula>Tabelle1!$A$1:$D$67</oldFormula>
  </rdn>
  <rcv guid="{86FE609B-A1A5-4935-82CF-70E44B9EBB4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" sId="1">
    <oc r="B23" t="inlineStr">
      <is>
        <t>Eigenerklärung zu Tariftreue, Mindestentlohnung und Sozialversicherungsbeiträgen (Anlage 1c)</t>
      </is>
    </oc>
    <nc r="B23" t="inlineStr">
      <is>
        <t>Eigenerklärung zu Tariftreue, Mindestentlohnung und Sozialversicherungsbeiträgen (Anlage 1b)</t>
      </is>
    </nc>
  </rcc>
  <rcc rId="282" sId="1">
    <oc r="B24" t="inlineStr">
      <is>
        <t>Erklärung zur Frauenförderverordnung (FFV) (Anlage 1d)</t>
      </is>
    </oc>
    <nc r="B24" t="inlineStr">
      <is>
        <t>Erklärung zur Frauenförderverordnung (FFV) (Anlage 1c)</t>
      </is>
    </nc>
  </rcc>
  <rcc rId="283" sId="1">
    <oc r="B25" t="inlineStr">
      <is>
        <t>Eigenerklärung zur Zuverlässigkeit (Anlage 1e)</t>
      </is>
    </oc>
    <nc r="B25" t="inlineStr">
      <is>
        <t>Eigenerklärung zur Zuverlässigkeit (Anlage 1d)</t>
      </is>
    </nc>
  </rcc>
  <rdn rId="0" localSheetId="1" customView="1" name="Z_DD933A04_9B7C_4E02_9294_60F779EF2717_.wvu.PrintArea" hidden="1" oldHidden="1">
    <formula>Tabelle1!$A$1:$D$67</formula>
  </rdn>
  <rcv guid="{DD933A04-9B7C-4E02-9294-60F779EF271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5" sId="1">
    <oc r="B23" t="inlineStr">
      <is>
        <t>Eigenerklärung zu Tariftreue, Mindestentlohnung und Sozialversicherungsbeiträgen (Anlage 1b)</t>
      </is>
    </oc>
    <nc r="B23" t="inlineStr">
      <is>
        <t>Wirt 214 - Besondere Vertragsbedingungen (BVB) zum Mindeststundenentgelt und zur Tariftreue (Teil A) (Anlage 1b)</t>
      </is>
    </nc>
  </rcc>
  <rcc rId="286" sId="1">
    <oc r="B24" t="inlineStr">
      <is>
        <t>Erklärung zur Frauenförderverordnung (FFV) (Anlage 1c)</t>
      </is>
    </oc>
    <nc r="B24" t="inlineStr">
      <is>
        <t>Wirt-2141 P - Besondere Vertragsbedingungen (BVB) zur Frauenförderung (Teil A) (Anlage 1c)</t>
      </is>
    </nc>
  </rcc>
  <rcc rId="287" sId="1">
    <oc r="B25" t="inlineStr">
      <is>
        <t>Eigenerklärung zur Zuverlässigkeit (Anlage 1d)</t>
      </is>
    </oc>
    <nc r="B25" t="inlineStr">
      <is>
        <t>Wirt-124 UVgO P - Erklärungen zu Ausschlussgründen und Angaben zum Unternehmen (Anlage 1d)</t>
      </is>
    </nc>
  </rcc>
  <rcc rId="288" sId="1">
    <oc r="B22" t="inlineStr">
      <is>
        <t>Eigenerklärung zur Eignung (Anlage 1a)</t>
      </is>
    </oc>
    <nc r="B22" t="inlineStr">
      <is>
        <t>Wirt-2144 - Besondere Vertragsbedingungen (BVB) über Kontrollen und Sanktionen nach dem Berliner Ausschreibungs- und Vergabegesetz (BerlAVG) (Anlage 1a)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D933A04-9B7C-4E02-9294-60F779EF2717}" action="delete"/>
  <rdn rId="0" localSheetId="1" customView="1" name="Z_DD933A04_9B7C_4E02_9294_60F779EF2717_.wvu.PrintArea" hidden="1" oldHidden="1">
    <formula>Tabelle1!$A$1:$D$67</formula>
    <oldFormula>Tabelle1!$A$1:$D$67</oldFormula>
  </rdn>
  <rcv guid="{DD933A04-9B7C-4E02-9294-60F779EF2717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67C8E66-AA63-4BAD-B310-B1708E3C155D}" name="Schulz, Michael" id="-1473142792" dateTime="2025-01-21T17:50:42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topLeftCell="A9" zoomScaleNormal="100" workbookViewId="0">
      <selection activeCell="B25" sqref="B25"/>
    </sheetView>
  </sheetViews>
  <sheetFormatPr baseColWidth="10" defaultRowHeight="14.25" x14ac:dyDescent="0.45"/>
  <cols>
    <col min="1" max="1" width="14.33203125" customWidth="1"/>
    <col min="2" max="2" width="101.53125" customWidth="1"/>
    <col min="3" max="3" width="10.3984375" customWidth="1"/>
    <col min="4" max="4" width="11.6640625" bestFit="1" customWidth="1"/>
  </cols>
  <sheetData>
    <row r="1" spans="1:4" ht="15.4" x14ac:dyDescent="0.45">
      <c r="A1" s="25" t="s">
        <v>43</v>
      </c>
      <c r="B1" s="25"/>
      <c r="C1" s="25"/>
      <c r="D1" s="25"/>
    </row>
    <row r="2" spans="1:4" ht="15" x14ac:dyDescent="0.45">
      <c r="A2" s="41" t="s">
        <v>53</v>
      </c>
      <c r="B2" s="41"/>
      <c r="C2" s="41"/>
      <c r="D2" s="41"/>
    </row>
    <row r="3" spans="1:4" x14ac:dyDescent="0.45">
      <c r="A3" s="44"/>
      <c r="B3" s="45"/>
      <c r="C3" s="45"/>
      <c r="D3" s="45"/>
    </row>
    <row r="4" spans="1:4" ht="15" customHeight="1" x14ac:dyDescent="0.45">
      <c r="A4" s="12" t="s">
        <v>24</v>
      </c>
      <c r="B4" s="53" t="s">
        <v>58</v>
      </c>
      <c r="C4" s="53"/>
      <c r="D4" s="53"/>
    </row>
    <row r="5" spans="1:4" ht="15" customHeight="1" x14ac:dyDescent="0.45">
      <c r="A5" s="14" t="s">
        <v>22</v>
      </c>
      <c r="B5" s="53"/>
      <c r="C5" s="53"/>
      <c r="D5" s="53"/>
    </row>
    <row r="6" spans="1:4" ht="15" customHeight="1" x14ac:dyDescent="0.45">
      <c r="A6" s="12" t="s">
        <v>23</v>
      </c>
      <c r="B6" s="53"/>
      <c r="C6" s="53"/>
      <c r="D6" s="53"/>
    </row>
    <row r="7" spans="1:4" ht="15" customHeight="1" x14ac:dyDescent="0.45">
      <c r="A7" s="26"/>
      <c r="B7" s="26"/>
      <c r="C7" s="8" t="s">
        <v>9</v>
      </c>
      <c r="D7" s="8" t="s">
        <v>10</v>
      </c>
    </row>
    <row r="8" spans="1:4" x14ac:dyDescent="0.45">
      <c r="A8" s="47" t="s">
        <v>20</v>
      </c>
      <c r="B8" s="47"/>
      <c r="C8" s="14"/>
      <c r="D8" s="14"/>
    </row>
    <row r="9" spans="1:4" x14ac:dyDescent="0.45">
      <c r="A9" s="48" t="s">
        <v>15</v>
      </c>
      <c r="B9" s="49"/>
      <c r="C9" s="14"/>
      <c r="D9" s="14"/>
    </row>
    <row r="10" spans="1:4" ht="14.55" customHeight="1" x14ac:dyDescent="0.45">
      <c r="A10" s="42" t="s">
        <v>56</v>
      </c>
      <c r="B10" s="43"/>
      <c r="C10" s="14"/>
      <c r="D10" s="14"/>
    </row>
    <row r="11" spans="1:4" x14ac:dyDescent="0.45">
      <c r="A11" s="46" t="s">
        <v>57</v>
      </c>
      <c r="B11" s="46"/>
      <c r="C11" s="14"/>
      <c r="D11" s="14"/>
    </row>
    <row r="12" spans="1:4" x14ac:dyDescent="0.45">
      <c r="A12" s="15" t="s">
        <v>59</v>
      </c>
      <c r="B12" s="15"/>
      <c r="C12" s="14"/>
      <c r="D12" s="14"/>
    </row>
    <row r="13" spans="1:4" x14ac:dyDescent="0.45">
      <c r="A13" s="46" t="s">
        <v>14</v>
      </c>
      <c r="B13" s="46"/>
      <c r="C13" s="14"/>
      <c r="D13" s="14"/>
    </row>
    <row r="14" spans="1:4" s="4" customFormat="1" x14ac:dyDescent="0.45">
      <c r="A14" s="27" t="s">
        <v>7</v>
      </c>
      <c r="B14" s="28"/>
      <c r="C14" s="7" t="s">
        <v>8</v>
      </c>
      <c r="D14" s="8" t="s">
        <v>6</v>
      </c>
    </row>
    <row r="15" spans="1:4" x14ac:dyDescent="0.45">
      <c r="A15" s="14"/>
      <c r="B15" s="15" t="s">
        <v>26</v>
      </c>
      <c r="C15" s="14"/>
      <c r="D15" s="14"/>
    </row>
    <row r="16" spans="1:4" ht="20.25" x14ac:dyDescent="0.45">
      <c r="A16" s="14"/>
      <c r="B16" s="15" t="s">
        <v>11</v>
      </c>
      <c r="C16" s="14"/>
      <c r="D16" s="14"/>
    </row>
    <row r="17" spans="1:4" x14ac:dyDescent="0.45">
      <c r="A17" s="14"/>
      <c r="B17" s="15" t="s">
        <v>4</v>
      </c>
      <c r="C17" s="14"/>
      <c r="D17" s="14"/>
    </row>
    <row r="18" spans="1:4" x14ac:dyDescent="0.45">
      <c r="A18" s="14"/>
      <c r="B18" s="15" t="s">
        <v>12</v>
      </c>
      <c r="C18" s="14"/>
      <c r="D18" s="14"/>
    </row>
    <row r="19" spans="1:4" ht="20.25" x14ac:dyDescent="0.45">
      <c r="A19" s="14"/>
      <c r="B19" s="15" t="s">
        <v>16</v>
      </c>
      <c r="C19" s="14"/>
      <c r="D19" s="14"/>
    </row>
    <row r="20" spans="1:4" s="4" customFormat="1" x14ac:dyDescent="0.45">
      <c r="A20" s="27" t="s">
        <v>36</v>
      </c>
      <c r="B20" s="15"/>
      <c r="C20" s="8" t="s">
        <v>5</v>
      </c>
      <c r="D20" s="8" t="s">
        <v>6</v>
      </c>
    </row>
    <row r="21" spans="1:4" s="4" customFormat="1" x14ac:dyDescent="0.45">
      <c r="A21" s="36"/>
      <c r="B21" s="15" t="s">
        <v>46</v>
      </c>
      <c r="C21" s="37"/>
      <c r="D21" s="37"/>
    </row>
    <row r="22" spans="1:4" ht="20.25" x14ac:dyDescent="0.45">
      <c r="A22" s="14"/>
      <c r="B22" s="15" t="s">
        <v>63</v>
      </c>
      <c r="C22" s="14"/>
      <c r="D22" s="14"/>
    </row>
    <row r="23" spans="1:4" x14ac:dyDescent="0.45">
      <c r="A23" s="14"/>
      <c r="B23" s="15" t="s">
        <v>60</v>
      </c>
      <c r="C23" s="14"/>
      <c r="D23" s="14"/>
    </row>
    <row r="24" spans="1:4" x14ac:dyDescent="0.45">
      <c r="A24" s="14"/>
      <c r="B24" s="15" t="s">
        <v>61</v>
      </c>
      <c r="C24" s="14"/>
      <c r="D24" s="14"/>
    </row>
    <row r="25" spans="1:4" x14ac:dyDescent="0.45">
      <c r="A25" s="14"/>
      <c r="B25" s="15" t="s">
        <v>62</v>
      </c>
      <c r="C25" s="14"/>
      <c r="D25" s="14"/>
    </row>
    <row r="26" spans="1:4" x14ac:dyDescent="0.45">
      <c r="A26" s="14"/>
      <c r="B26" s="15" t="s">
        <v>47</v>
      </c>
      <c r="C26" s="14"/>
      <c r="D26" s="14"/>
    </row>
    <row r="27" spans="1:4" x14ac:dyDescent="0.45">
      <c r="A27" s="14"/>
      <c r="B27" s="1" t="s">
        <v>45</v>
      </c>
      <c r="C27" s="14"/>
      <c r="D27" s="14"/>
    </row>
    <row r="28" spans="1:4" x14ac:dyDescent="0.45">
      <c r="A28" s="14"/>
      <c r="B28" s="1" t="s">
        <v>25</v>
      </c>
      <c r="C28" s="14"/>
      <c r="D28" s="14"/>
    </row>
    <row r="29" spans="1:4" x14ac:dyDescent="0.45">
      <c r="A29" s="27" t="s">
        <v>1</v>
      </c>
      <c r="B29" s="27"/>
      <c r="C29" s="3" t="s">
        <v>27</v>
      </c>
      <c r="D29" s="3" t="s">
        <v>2</v>
      </c>
    </row>
    <row r="30" spans="1:4" s="4" customFormat="1" x14ac:dyDescent="0.45">
      <c r="A30" s="29" t="s">
        <v>19</v>
      </c>
      <c r="B30" s="23"/>
      <c r="C30" s="2">
        <v>25</v>
      </c>
      <c r="D30" s="2">
        <v>25</v>
      </c>
    </row>
    <row r="31" spans="1:4" s="4" customFormat="1" x14ac:dyDescent="0.45">
      <c r="A31" s="29"/>
      <c r="B31" s="22" t="s">
        <v>13</v>
      </c>
      <c r="C31" s="16">
        <v>5</v>
      </c>
      <c r="D31" s="16"/>
    </row>
    <row r="32" spans="1:4" s="4" customFormat="1" x14ac:dyDescent="0.45">
      <c r="A32" s="29"/>
      <c r="B32" s="22" t="s">
        <v>31</v>
      </c>
      <c r="C32" s="16">
        <v>5</v>
      </c>
      <c r="D32" s="16"/>
    </row>
    <row r="33" spans="1:4" s="4" customFormat="1" x14ac:dyDescent="0.45">
      <c r="A33" s="29"/>
      <c r="B33" s="22" t="s">
        <v>17</v>
      </c>
      <c r="C33" s="16">
        <v>5</v>
      </c>
      <c r="D33" s="16"/>
    </row>
    <row r="34" spans="1:4" s="4" customFormat="1" x14ac:dyDescent="0.45">
      <c r="A34" s="29"/>
      <c r="B34" s="22" t="s">
        <v>39</v>
      </c>
      <c r="C34" s="16">
        <v>5</v>
      </c>
      <c r="D34" s="16"/>
    </row>
    <row r="35" spans="1:4" s="4" customFormat="1" x14ac:dyDescent="0.45">
      <c r="A35" s="29"/>
      <c r="B35" s="22" t="s">
        <v>40</v>
      </c>
      <c r="C35" s="16">
        <v>5</v>
      </c>
      <c r="D35" s="16"/>
    </row>
    <row r="36" spans="1:4" s="4" customFormat="1" x14ac:dyDescent="0.45">
      <c r="A36" s="29" t="s">
        <v>28</v>
      </c>
      <c r="B36" s="23"/>
      <c r="C36" s="2">
        <v>25</v>
      </c>
      <c r="D36" s="2">
        <v>25</v>
      </c>
    </row>
    <row r="37" spans="1:4" s="4" customFormat="1" ht="20.25" x14ac:dyDescent="0.45">
      <c r="A37" s="29"/>
      <c r="B37" s="23" t="s">
        <v>32</v>
      </c>
      <c r="C37" s="16">
        <v>5</v>
      </c>
      <c r="D37" s="2"/>
    </row>
    <row r="38" spans="1:4" s="4" customFormat="1" ht="20.25" x14ac:dyDescent="0.45">
      <c r="A38" s="29"/>
      <c r="B38" s="23" t="s">
        <v>54</v>
      </c>
      <c r="C38" s="16">
        <v>5</v>
      </c>
      <c r="D38" s="2"/>
    </row>
    <row r="39" spans="1:4" s="4" customFormat="1" ht="20.25" x14ac:dyDescent="0.45">
      <c r="A39" s="29"/>
      <c r="B39" s="23" t="s">
        <v>42</v>
      </c>
      <c r="C39" s="16">
        <v>5</v>
      </c>
      <c r="D39" s="2"/>
    </row>
    <row r="40" spans="1:4" s="4" customFormat="1" x14ac:dyDescent="0.45">
      <c r="A40" s="29"/>
      <c r="B40" s="23" t="s">
        <v>41</v>
      </c>
      <c r="C40" s="16">
        <v>5</v>
      </c>
      <c r="D40" s="2"/>
    </row>
    <row r="41" spans="1:4" s="4" customFormat="1" x14ac:dyDescent="0.45">
      <c r="A41" s="29"/>
      <c r="B41" s="23" t="s">
        <v>38</v>
      </c>
      <c r="C41" s="16">
        <v>5</v>
      </c>
      <c r="D41" s="2"/>
    </row>
    <row r="42" spans="1:4" s="4" customFormat="1" x14ac:dyDescent="0.45">
      <c r="A42" s="29" t="s">
        <v>55</v>
      </c>
      <c r="B42" s="23"/>
      <c r="C42" s="2">
        <v>20</v>
      </c>
      <c r="D42" s="2">
        <v>20</v>
      </c>
    </row>
    <row r="43" spans="1:4" s="4" customFormat="1" x14ac:dyDescent="0.45">
      <c r="A43" s="29"/>
      <c r="B43" s="22" t="s">
        <v>18</v>
      </c>
      <c r="C43" s="16">
        <v>3</v>
      </c>
      <c r="D43" s="2"/>
    </row>
    <row r="44" spans="1:4" s="4" customFormat="1" x14ac:dyDescent="0.45">
      <c r="A44" s="29"/>
      <c r="B44" s="23" t="s">
        <v>30</v>
      </c>
      <c r="C44" s="16">
        <v>4</v>
      </c>
      <c r="D44" s="2"/>
    </row>
    <row r="45" spans="1:4" s="4" customFormat="1" x14ac:dyDescent="0.45">
      <c r="A45" s="29"/>
      <c r="B45" s="24" t="s">
        <v>33</v>
      </c>
      <c r="C45" s="16">
        <v>4</v>
      </c>
      <c r="D45" s="2"/>
    </row>
    <row r="46" spans="1:4" s="4" customFormat="1" ht="20.25" x14ac:dyDescent="0.45">
      <c r="A46" s="29"/>
      <c r="B46" s="23" t="s">
        <v>37</v>
      </c>
      <c r="C46" s="16">
        <v>3</v>
      </c>
      <c r="D46" s="2"/>
    </row>
    <row r="47" spans="1:4" x14ac:dyDescent="0.45">
      <c r="A47" s="22"/>
      <c r="B47" s="24" t="s">
        <v>35</v>
      </c>
      <c r="C47" s="21">
        <v>3</v>
      </c>
      <c r="D47" s="17"/>
    </row>
    <row r="48" spans="1:4" x14ac:dyDescent="0.45">
      <c r="A48" s="22"/>
      <c r="B48" s="24" t="s">
        <v>34</v>
      </c>
      <c r="C48" s="21">
        <v>3</v>
      </c>
      <c r="D48" s="17"/>
    </row>
    <row r="49" spans="1:4" x14ac:dyDescent="0.45">
      <c r="A49" s="29" t="s">
        <v>29</v>
      </c>
      <c r="B49" s="23"/>
      <c r="C49" s="13">
        <v>30</v>
      </c>
      <c r="D49" s="13">
        <v>30</v>
      </c>
    </row>
    <row r="50" spans="1:4" x14ac:dyDescent="0.45">
      <c r="A50" s="22"/>
      <c r="B50" s="30" t="s">
        <v>21</v>
      </c>
      <c r="C50" s="21">
        <v>30</v>
      </c>
      <c r="D50" s="17"/>
    </row>
    <row r="51" spans="1:4" s="4" customFormat="1" ht="24" customHeight="1" x14ac:dyDescent="0.45">
      <c r="A51" s="35" t="s">
        <v>44</v>
      </c>
      <c r="B51" s="34" t="s">
        <v>48</v>
      </c>
      <c r="C51" s="31">
        <f>SUM(C30,C36,C42,C49)</f>
        <v>100</v>
      </c>
      <c r="D51" s="31">
        <f>SUM(D31:D35,D37:D41,D43:D48,D50)</f>
        <v>0</v>
      </c>
    </row>
    <row r="52" spans="1:4" s="4" customFormat="1" x14ac:dyDescent="0.45">
      <c r="A52" s="32" t="s">
        <v>50</v>
      </c>
      <c r="B52" s="33"/>
      <c r="C52" s="17"/>
      <c r="D52" s="17"/>
    </row>
    <row r="53" spans="1:4" x14ac:dyDescent="0.45">
      <c r="A53" s="17"/>
      <c r="B53" s="33" t="s">
        <v>0</v>
      </c>
      <c r="C53" s="54"/>
      <c r="D53" s="54"/>
    </row>
    <row r="54" spans="1:4" s="4" customFormat="1" x14ac:dyDescent="0.45">
      <c r="A54" s="9" t="s">
        <v>49</v>
      </c>
      <c r="B54" s="10"/>
      <c r="C54" s="10"/>
      <c r="D54" s="11"/>
    </row>
    <row r="55" spans="1:4" x14ac:dyDescent="0.45">
      <c r="A55" s="19"/>
      <c r="B55" s="55"/>
      <c r="C55" s="56"/>
      <c r="D55" s="57"/>
    </row>
    <row r="56" spans="1:4" x14ac:dyDescent="0.45">
      <c r="A56" s="19"/>
      <c r="B56" s="58"/>
      <c r="C56" s="59"/>
      <c r="D56" s="52"/>
    </row>
    <row r="57" spans="1:4" x14ac:dyDescent="0.45">
      <c r="A57" s="19"/>
      <c r="B57" s="58"/>
      <c r="C57" s="59"/>
      <c r="D57" s="52"/>
    </row>
    <row r="58" spans="1:4" x14ac:dyDescent="0.45">
      <c r="A58" s="19"/>
      <c r="B58" s="58"/>
      <c r="C58" s="59"/>
      <c r="D58" s="52"/>
    </row>
    <row r="59" spans="1:4" x14ac:dyDescent="0.45">
      <c r="A59" s="19"/>
      <c r="B59" s="50"/>
      <c r="C59" s="51"/>
      <c r="D59" s="52"/>
    </row>
    <row r="60" spans="1:4" x14ac:dyDescent="0.45">
      <c r="A60" s="19"/>
      <c r="B60" s="5"/>
      <c r="C60" s="5"/>
      <c r="D60" s="5"/>
    </row>
    <row r="61" spans="1:4" s="4" customFormat="1" x14ac:dyDescent="0.45">
      <c r="A61" s="6" t="s">
        <v>52</v>
      </c>
      <c r="B61" s="5"/>
      <c r="C61" s="5"/>
      <c r="D61" s="5"/>
    </row>
    <row r="62" spans="1:4" x14ac:dyDescent="0.45">
      <c r="A62" s="19"/>
      <c r="B62" s="5"/>
      <c r="C62" s="5"/>
      <c r="D62" s="5"/>
    </row>
    <row r="63" spans="1:4" x14ac:dyDescent="0.45">
      <c r="A63" s="19"/>
      <c r="B63" s="18" t="s">
        <v>3</v>
      </c>
      <c r="C63" s="5"/>
      <c r="D63" s="5"/>
    </row>
    <row r="64" spans="1:4" x14ac:dyDescent="0.45">
      <c r="A64" s="5"/>
      <c r="B64" s="20"/>
      <c r="C64" s="5"/>
      <c r="D64" s="5"/>
    </row>
    <row r="65" spans="1:4" x14ac:dyDescent="0.45">
      <c r="A65" s="38"/>
      <c r="B65" s="38"/>
      <c r="C65" s="38"/>
      <c r="D65" s="38"/>
    </row>
    <row r="66" spans="1:4" x14ac:dyDescent="0.45">
      <c r="A66" s="40" t="s">
        <v>51</v>
      </c>
      <c r="B66" s="40"/>
      <c r="C66" s="39"/>
      <c r="D66" s="39"/>
    </row>
  </sheetData>
  <customSheetViews>
    <customSheetView guid="{DD933A04-9B7C-4E02-9294-60F779EF2717}" showPageBreaks="1" fitToPage="1" printArea="1" topLeftCell="A9">
      <selection activeCell="B25" sqref="B25"/>
      <pageMargins left="0.39370078740157483" right="0.23622047244094491" top="1.3779527559055118" bottom="0.74803149606299213" header="0.31496062992125984" footer="0.31496062992125984"/>
      <pageSetup paperSize="9" scale="67" orientation="portrait" r:id="rId1"/>
      <headerFooter>
        <oddHeader>&amp;R&amp;G</oddHeader>
      </headerFooter>
    </customSheetView>
    <customSheetView guid="{86FE609B-A1A5-4935-82CF-70E44B9EBB48}" showPageBreaks="1" fitToPage="1" printArea="1">
      <selection activeCell="F18" sqref="F18"/>
      <pageMargins left="0.39370078740157483" right="0.23622047244094491" top="1.3779527559055118" bottom="0.74803149606299213" header="0.31496062992125984" footer="0.31496062992125984"/>
      <pageSetup paperSize="9" scale="67" orientation="portrait" r:id="rId2"/>
      <headerFooter>
        <oddHeader>&amp;R&amp;G</oddHeader>
      </headerFooter>
    </customSheetView>
    <customSheetView guid="{471C9AD1-11B2-4CFB-8A15-340AD314449D}" fitToPage="1">
      <selection activeCell="E19" sqref="E19"/>
      <pageMargins left="0.39370078740157483" right="0.23622047244094491" top="1.3779527559055118" bottom="0.74803149606299213" header="0.31496062992125984" footer="0.31496062992125984"/>
      <pageSetup paperSize="9" scale="66" orientation="portrait" r:id="rId3"/>
      <headerFooter>
        <oddHeader>&amp;R&amp;G</oddHeader>
      </headerFooter>
    </customSheetView>
    <customSheetView guid="{6EB4E5FE-2305-46B1-9940-5AD99D1FE130}" showPageBreaks="1" fitToPage="1">
      <selection activeCell="B49" sqref="B49:D49"/>
      <pageMargins left="0.39370078740157483" right="0.23622047244094491" top="1.3779527559055118" bottom="0.74803149606299213" header="0.31496062992125984" footer="0.31496062992125984"/>
      <pageSetup paperSize="9" scale="66" orientation="portrait" r:id="rId4"/>
      <headerFooter>
        <oddHeader>&amp;R&amp;G</oddHeader>
      </headerFooter>
    </customSheetView>
    <customSheetView guid="{EE57D02B-0CD3-4924-AA41-87962B62AEC1}" fitToPage="1">
      <selection activeCell="B7" sqref="B7"/>
      <pageMargins left="0.47244094488188981" right="0.23622047244094491" top="0.94488188976377963" bottom="0.74803149606299213" header="0.31496062992125984" footer="0.31496062992125984"/>
      <pageSetup paperSize="9" scale="99" fitToHeight="0" orientation="portrait" r:id="rId5"/>
      <headerFooter differentFirst="1">
        <oddHeader>&amp;C&amp;G</oddHeader>
      </headerFooter>
    </customSheetView>
    <customSheetView guid="{14277AC5-6716-469D-BDA1-DC5A390E4BAB}" fitToPage="1" topLeftCell="A25">
      <selection activeCell="B41" sqref="B41"/>
      <pageMargins left="0.39370078740157483" right="0.23622047244094491" top="1.3779527559055118" bottom="0.74803149606299213" header="0.31496062992125984" footer="0.31496062992125984"/>
      <pageSetup paperSize="9" scale="66" orientation="portrait" r:id="rId6"/>
      <headerFooter>
        <oddHeader>&amp;R&amp;G</oddHeader>
      </headerFooter>
    </customSheetView>
    <customSheetView guid="{788850AC-E126-4231-9505-7247D7850CEE}" fitToPage="1" topLeftCell="A25">
      <selection activeCell="I41" sqref="I41"/>
      <pageMargins left="0.39370078740157483" right="0.23622047244094491" top="1.3779527559055118" bottom="0.74803149606299213" header="0.31496062992125984" footer="0.31496062992125984"/>
      <pageSetup paperSize="9" scale="66" orientation="portrait" r:id="rId7"/>
      <headerFooter>
        <oddHeader>&amp;R&amp;G</oddHeader>
      </headerFooter>
    </customSheetView>
    <customSheetView guid="{9C4DB90B-D168-45C8-A5C0-D9FC20E017E4}" fitToPage="1">
      <selection activeCell="B47" sqref="B47"/>
      <pageMargins left="0.39370078740157483" right="0.23622047244094491" top="1.3779527559055118" bottom="0.74803149606299213" header="0.31496062992125984" footer="0.31496062992125984"/>
      <pageSetup paperSize="9" scale="55" orientation="portrait" r:id="rId8"/>
      <headerFooter>
        <oddHeader>&amp;R&amp;G</oddHeader>
      </headerFooter>
    </customSheetView>
  </customSheetViews>
  <mergeCells count="16">
    <mergeCell ref="B59:D59"/>
    <mergeCell ref="B4:D4"/>
    <mergeCell ref="B5:D5"/>
    <mergeCell ref="B6:D6"/>
    <mergeCell ref="C53:D53"/>
    <mergeCell ref="B55:D55"/>
    <mergeCell ref="B56:D56"/>
    <mergeCell ref="B57:D57"/>
    <mergeCell ref="B58:D58"/>
    <mergeCell ref="A13:B13"/>
    <mergeCell ref="A2:D2"/>
    <mergeCell ref="A10:B10"/>
    <mergeCell ref="A3:D3"/>
    <mergeCell ref="A11:B11"/>
    <mergeCell ref="A8:B8"/>
    <mergeCell ref="A9:B9"/>
  </mergeCells>
  <pageMargins left="0.39370078740157483" right="0.23622047244094491" top="1.3779527559055118" bottom="0.74803149606299213" header="0.31496062992125984" footer="0.31496062992125984"/>
  <pageSetup paperSize="9" scale="67" orientation="portrait" r:id="rId9"/>
  <headerFooter>
    <oddHeader>&amp;R&amp;G</oddHeader>
  </headerFooter>
  <legacyDrawingHF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45"/>
  <sheetData/>
  <customSheetViews>
    <customSheetView guid="{DD933A04-9B7C-4E02-9294-60F779EF2717}" state="hidden">
      <pageMargins left="0.7" right="0.7" top="0.78740157499999996" bottom="0.78740157499999996" header="0.3" footer="0.3"/>
    </customSheetView>
    <customSheetView guid="{86FE609B-A1A5-4935-82CF-70E44B9EBB48}" state="hidden">
      <pageMargins left="0.7" right="0.7" top="0.78740157499999996" bottom="0.78740157499999996" header="0.3" footer="0.3"/>
    </customSheetView>
    <customSheetView guid="{471C9AD1-11B2-4CFB-8A15-340AD314449D}">
      <pageMargins left="0.7" right="0.7" top="0.78740157499999996" bottom="0.78740157499999996" header="0.3" footer="0.3"/>
    </customSheetView>
    <customSheetView guid="{6EB4E5FE-2305-46B1-9940-5AD99D1FE130}">
      <pageMargins left="0.7" right="0.7" top="0.78740157499999996" bottom="0.78740157499999996" header="0.3" footer="0.3"/>
    </customSheetView>
    <customSheetView guid="{EE57D02B-0CD3-4924-AA41-87962B62AEC1}">
      <pageMargins left="0.7" right="0.7" top="0.78740157499999996" bottom="0.78740157499999996" header="0.3" footer="0.3"/>
    </customSheetView>
    <customSheetView guid="{14277AC5-6716-469D-BDA1-DC5A390E4BAB}">
      <pageMargins left="0.7" right="0.7" top="0.78740157499999996" bottom="0.78740157499999996" header="0.3" footer="0.3"/>
    </customSheetView>
    <customSheetView guid="{788850AC-E126-4231-9505-7247D7850CEE}">
      <pageMargins left="0.7" right="0.7" top="0.78740157499999996" bottom="0.78740157499999996" header="0.3" footer="0.3"/>
    </customSheetView>
    <customSheetView guid="{9C4DB90B-D168-45C8-A5C0-D9FC20E017E4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customSheetViews>
    <customSheetView guid="{DD933A04-9B7C-4E02-9294-60F779EF2717}" state="hidden">
      <pageMargins left="0.7" right="0.7" top="0.78740157499999996" bottom="0.78740157499999996" header="0.3" footer="0.3"/>
    </customSheetView>
    <customSheetView guid="{86FE609B-A1A5-4935-82CF-70E44B9EBB48}" state="hidden">
      <pageMargins left="0.7" right="0.7" top="0.78740157499999996" bottom="0.78740157499999996" header="0.3" footer="0.3"/>
    </customSheetView>
    <customSheetView guid="{471C9AD1-11B2-4CFB-8A15-340AD314449D}">
      <pageMargins left="0.7" right="0.7" top="0.78740157499999996" bottom="0.78740157499999996" header="0.3" footer="0.3"/>
    </customSheetView>
    <customSheetView guid="{6EB4E5FE-2305-46B1-9940-5AD99D1FE130}">
      <pageMargins left="0.7" right="0.7" top="0.78740157499999996" bottom="0.78740157499999996" header="0.3" footer="0.3"/>
    </customSheetView>
    <customSheetView guid="{EE57D02B-0CD3-4924-AA41-87962B62AEC1}">
      <pageMargins left="0.7" right="0.7" top="0.78740157499999996" bottom="0.78740157499999996" header="0.3" footer="0.3"/>
    </customSheetView>
    <customSheetView guid="{14277AC5-6716-469D-BDA1-DC5A390E4BAB}">
      <pageMargins left="0.7" right="0.7" top="0.78740157499999996" bottom="0.78740157499999996" header="0.3" footer="0.3"/>
    </customSheetView>
    <customSheetView guid="{788850AC-E126-4231-9505-7247D7850CEE}">
      <pageMargins left="0.7" right="0.7" top="0.78740157499999996" bottom="0.78740157499999996" header="0.3" footer="0.3"/>
    </customSheetView>
    <customSheetView guid="{9C4DB90B-D168-45C8-A5C0-D9FC20E017E4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4" ma:contentTypeDescription="Ein neues Dokument erstellen." ma:contentTypeScope="" ma:versionID="20bb09f2d97337c4cd62c34511ae7dc6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9b7f172d69faf535f1896046e894f633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</documentManagement>
</p:properties>
</file>

<file path=customXml/itemProps1.xml><?xml version="1.0" encoding="utf-8"?>
<ds:datastoreItem xmlns:ds="http://schemas.openxmlformats.org/officeDocument/2006/customXml" ds:itemID="{165993B7-4245-4C4C-88BF-14BF186AD28F}"/>
</file>

<file path=customXml/itemProps2.xml><?xml version="1.0" encoding="utf-8"?>
<ds:datastoreItem xmlns:ds="http://schemas.openxmlformats.org/officeDocument/2006/customXml" ds:itemID="{03A42E66-BFD8-45FC-B104-2CED8D13F201}"/>
</file>

<file path=customXml/itemProps3.xml><?xml version="1.0" encoding="utf-8"?>
<ds:datastoreItem xmlns:ds="http://schemas.openxmlformats.org/officeDocument/2006/customXml" ds:itemID="{4E7A347E-B7A5-4582-82F8-87E4979E215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kramp</dc:creator>
  <cp:lastModifiedBy>Michael Schulz</cp:lastModifiedBy>
  <cp:lastPrinted>2024-10-24T06:56:49Z</cp:lastPrinted>
  <dcterms:created xsi:type="dcterms:W3CDTF">2016-09-30T13:49:53Z</dcterms:created>
  <dcterms:modified xsi:type="dcterms:W3CDTF">2025-01-21T16:58:57Z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</Properties>
</file>